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450" yWindow="390" windowWidth="15945" windowHeight="8445"/>
  </bookViews>
  <sheets>
    <sheet name="Edades" sheetId="2" r:id="rId1"/>
  </sheets>
  <calcPr calcId="125725"/>
</workbook>
</file>

<file path=xl/calcChain.xml><?xml version="1.0" encoding="utf-8"?>
<calcChain xmlns="http://schemas.openxmlformats.org/spreadsheetml/2006/main">
  <c r="R11" i="2"/>
  <c r="R12"/>
  <c r="G13"/>
  <c r="H13"/>
  <c r="I13"/>
  <c r="J13"/>
  <c r="K13"/>
  <c r="L13"/>
  <c r="M13"/>
  <c r="T13"/>
  <c r="S13"/>
  <c r="Q13"/>
  <c r="P13"/>
  <c r="O13"/>
  <c r="N13"/>
  <c r="F13"/>
  <c r="E13"/>
  <c r="D13"/>
  <c r="C13"/>
  <c r="B13"/>
  <c r="R10"/>
  <c r="R13" l="1"/>
</calcChain>
</file>

<file path=xl/sharedStrings.xml><?xml version="1.0" encoding="utf-8"?>
<sst xmlns="http://schemas.openxmlformats.org/spreadsheetml/2006/main" count="30" uniqueCount="30">
  <si>
    <t>Municipio</t>
  </si>
  <si>
    <t>Ensenada</t>
  </si>
  <si>
    <t>Mexicali</t>
  </si>
  <si>
    <t>Tijuana</t>
  </si>
  <si>
    <t>Baja California</t>
  </si>
  <si>
    <t>Total</t>
  </si>
  <si>
    <t>SISTEMA EDUCATIVO ESTATAL</t>
  </si>
  <si>
    <t>Dirección de Planeación, Programación y Presupuesto</t>
  </si>
  <si>
    <t>Departamento de Información y Estadística Educativa</t>
  </si>
  <si>
    <t>Hombres</t>
  </si>
  <si>
    <t>Mujeres</t>
  </si>
  <si>
    <t>Alumnos por edades y genero</t>
  </si>
  <si>
    <t>24 Años</t>
  </si>
  <si>
    <t>25 Años</t>
  </si>
  <si>
    <t>26 Años</t>
  </si>
  <si>
    <t>27 Años</t>
  </si>
  <si>
    <t>28 Años</t>
  </si>
  <si>
    <t>29 Años</t>
  </si>
  <si>
    <t>30-34 Años</t>
  </si>
  <si>
    <t>35-40 Años</t>
  </si>
  <si>
    <t>40 Años y más</t>
  </si>
  <si>
    <t>Menos de 18 Años</t>
  </si>
  <si>
    <t>18 Años</t>
  </si>
  <si>
    <t>19 Años</t>
  </si>
  <si>
    <t>20 Años</t>
  </si>
  <si>
    <t>21 Años</t>
  </si>
  <si>
    <t>22 Años</t>
  </si>
  <si>
    <t>23 Años</t>
  </si>
  <si>
    <t>Licenciatura Normal,  Ciclo Escolar 2013-2014</t>
  </si>
  <si>
    <t>Licenciatura Normal por Edades y Genero,  2013-2014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</si>
</sst>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8"/>
      <color theme="0"/>
      <name val="Tahoma"/>
      <family val="2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8" fillId="0" borderId="3" xfId="1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3" fontId="5" fillId="3" borderId="5" xfId="2" applyNumberFormat="1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3">
    <cellStyle name="Normal" xfId="0" builtinId="0"/>
    <cellStyle name="Normal_edad y gardo" xfId="1"/>
    <cellStyle name="Normal_Municipi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showGridLines="0" tabSelected="1" workbookViewId="0">
      <selection activeCell="R16" sqref="R16"/>
    </sheetView>
  </sheetViews>
  <sheetFormatPr baseColWidth="10" defaultColWidth="9.85546875" defaultRowHeight="12.75"/>
  <cols>
    <col min="1" max="1" width="14" style="1" customWidth="1"/>
    <col min="2" max="2" width="9" style="1" customWidth="1"/>
    <col min="3" max="14" width="6.7109375" style="1" customWidth="1"/>
    <col min="15" max="16" width="8.140625" style="1" customWidth="1"/>
    <col min="17" max="17" width="9.85546875" style="1"/>
    <col min="18" max="18" width="8" style="1" customWidth="1"/>
    <col min="19" max="20" width="8.7109375" style="1" customWidth="1"/>
    <col min="21" max="16384" width="9.85546875" style="1"/>
  </cols>
  <sheetData>
    <row r="1" spans="1:20">
      <c r="B1" s="14" t="s">
        <v>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0">
      <c r="B2" s="14" t="s">
        <v>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0">
      <c r="B3" s="14" t="s">
        <v>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5" spans="1:20" s="2" customFormat="1">
      <c r="C5" s="14" t="s">
        <v>11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0" s="2" customFormat="1">
      <c r="C6" s="14" t="s">
        <v>28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0" ht="13.5" thickBot="1"/>
    <row r="8" spans="1:20" ht="14.25" thickTop="1" thickBot="1">
      <c r="A8" s="15" t="s">
        <v>29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</row>
    <row r="9" spans="1:20" ht="25.5" customHeight="1" thickTop="1" thickBot="1">
      <c r="A9" s="3" t="s">
        <v>0</v>
      </c>
      <c r="B9" s="4" t="s">
        <v>21</v>
      </c>
      <c r="C9" s="4" t="s">
        <v>22</v>
      </c>
      <c r="D9" s="4" t="s">
        <v>23</v>
      </c>
      <c r="E9" s="4" t="s">
        <v>24</v>
      </c>
      <c r="F9" s="4" t="s">
        <v>25</v>
      </c>
      <c r="G9" s="4" t="s">
        <v>26</v>
      </c>
      <c r="H9" s="4" t="s">
        <v>27</v>
      </c>
      <c r="I9" s="4" t="s">
        <v>12</v>
      </c>
      <c r="J9" s="4" t="s">
        <v>13</v>
      </c>
      <c r="K9" s="4" t="s">
        <v>14</v>
      </c>
      <c r="L9" s="4" t="s">
        <v>15</v>
      </c>
      <c r="M9" s="4" t="s">
        <v>16</v>
      </c>
      <c r="N9" s="4" t="s">
        <v>17</v>
      </c>
      <c r="O9" s="4" t="s">
        <v>18</v>
      </c>
      <c r="P9" s="4" t="s">
        <v>19</v>
      </c>
      <c r="Q9" s="4" t="s">
        <v>20</v>
      </c>
      <c r="R9" s="5" t="s">
        <v>5</v>
      </c>
      <c r="S9" s="4" t="s">
        <v>9</v>
      </c>
      <c r="T9" s="6" t="s">
        <v>10</v>
      </c>
    </row>
    <row r="10" spans="1:20" ht="14.25" thickTop="1" thickBot="1">
      <c r="A10" s="7" t="s">
        <v>1</v>
      </c>
      <c r="B10" s="8">
        <v>3</v>
      </c>
      <c r="C10" s="8">
        <v>93</v>
      </c>
      <c r="D10" s="8">
        <v>110</v>
      </c>
      <c r="E10" s="8">
        <v>94</v>
      </c>
      <c r="F10" s="8">
        <v>103</v>
      </c>
      <c r="G10" s="8">
        <v>53</v>
      </c>
      <c r="H10" s="8">
        <v>30</v>
      </c>
      <c r="I10" s="8">
        <v>16</v>
      </c>
      <c r="J10" s="8">
        <v>14</v>
      </c>
      <c r="K10" s="8">
        <v>17</v>
      </c>
      <c r="L10" s="8">
        <v>8</v>
      </c>
      <c r="M10" s="8">
        <v>7</v>
      </c>
      <c r="N10" s="8">
        <v>6</v>
      </c>
      <c r="O10" s="8">
        <v>10</v>
      </c>
      <c r="P10" s="8">
        <v>4</v>
      </c>
      <c r="Q10" s="8">
        <v>1</v>
      </c>
      <c r="R10" s="9">
        <f>SUM(B10:Q10)</f>
        <v>569</v>
      </c>
      <c r="S10" s="8">
        <v>615</v>
      </c>
      <c r="T10" s="10">
        <v>574</v>
      </c>
    </row>
    <row r="11" spans="1:20" ht="14.25" thickTop="1" thickBot="1">
      <c r="A11" s="7" t="s">
        <v>2</v>
      </c>
      <c r="B11" s="8">
        <v>17</v>
      </c>
      <c r="C11" s="8">
        <v>142</v>
      </c>
      <c r="D11" s="8">
        <v>238</v>
      </c>
      <c r="E11" s="8">
        <v>261</v>
      </c>
      <c r="F11" s="8">
        <v>253</v>
      </c>
      <c r="G11" s="8">
        <v>113</v>
      </c>
      <c r="H11" s="8">
        <v>80</v>
      </c>
      <c r="I11" s="8">
        <v>36</v>
      </c>
      <c r="J11" s="8">
        <v>33</v>
      </c>
      <c r="K11" s="8">
        <v>27</v>
      </c>
      <c r="L11" s="8">
        <v>21</v>
      </c>
      <c r="M11" s="8">
        <v>10</v>
      </c>
      <c r="N11" s="8">
        <v>18</v>
      </c>
      <c r="O11" s="8">
        <v>39</v>
      </c>
      <c r="P11" s="8">
        <v>14</v>
      </c>
      <c r="Q11" s="8">
        <v>14</v>
      </c>
      <c r="R11" s="9">
        <f t="shared" ref="R11:R12" si="0">SUM(B11:Q11)</f>
        <v>1316</v>
      </c>
      <c r="S11" s="8">
        <v>397</v>
      </c>
      <c r="T11" s="10">
        <v>335</v>
      </c>
    </row>
    <row r="12" spans="1:20" ht="14.25" thickTop="1" thickBot="1">
      <c r="A12" s="7" t="s">
        <v>3</v>
      </c>
      <c r="B12" s="8">
        <v>8</v>
      </c>
      <c r="C12" s="8">
        <v>133</v>
      </c>
      <c r="D12" s="8">
        <v>228</v>
      </c>
      <c r="E12" s="8">
        <v>216</v>
      </c>
      <c r="F12" s="8">
        <v>168</v>
      </c>
      <c r="G12" s="8">
        <v>96</v>
      </c>
      <c r="H12" s="8">
        <v>68</v>
      </c>
      <c r="I12" s="8">
        <v>46</v>
      </c>
      <c r="J12" s="8">
        <v>36</v>
      </c>
      <c r="K12" s="8">
        <v>28</v>
      </c>
      <c r="L12" s="8">
        <v>22</v>
      </c>
      <c r="M12" s="8">
        <v>19</v>
      </c>
      <c r="N12" s="8">
        <v>19</v>
      </c>
      <c r="O12" s="8">
        <v>37</v>
      </c>
      <c r="P12" s="8">
        <v>11</v>
      </c>
      <c r="Q12" s="8">
        <v>12</v>
      </c>
      <c r="R12" s="9">
        <f t="shared" si="0"/>
        <v>1147</v>
      </c>
      <c r="S12" s="8">
        <v>427</v>
      </c>
      <c r="T12" s="10">
        <v>428</v>
      </c>
    </row>
    <row r="13" spans="1:20" ht="14.25" thickTop="1" thickBot="1">
      <c r="A13" s="11" t="s">
        <v>4</v>
      </c>
      <c r="B13" s="12">
        <f>SUM(B10:B12)</f>
        <v>28</v>
      </c>
      <c r="C13" s="12">
        <f>SUM(C10:C12)</f>
        <v>368</v>
      </c>
      <c r="D13" s="12">
        <f>SUM(D10:D12)</f>
        <v>576</v>
      </c>
      <c r="E13" s="12">
        <f>SUM(E10:E12)</f>
        <v>571</v>
      </c>
      <c r="F13" s="12">
        <f>SUM(F10:F12)</f>
        <v>524</v>
      </c>
      <c r="G13" s="12">
        <f>SUM(G10:G12)</f>
        <v>262</v>
      </c>
      <c r="H13" s="12">
        <f>SUM(H10:H12)</f>
        <v>178</v>
      </c>
      <c r="I13" s="12">
        <f>SUM(I10:I12)</f>
        <v>98</v>
      </c>
      <c r="J13" s="12">
        <f>SUM(J10:J12)</f>
        <v>83</v>
      </c>
      <c r="K13" s="12">
        <f>SUM(K10:K12)</f>
        <v>72</v>
      </c>
      <c r="L13" s="12">
        <f>SUM(L10:L12)</f>
        <v>51</v>
      </c>
      <c r="M13" s="12">
        <f>SUM(M10:M12)</f>
        <v>36</v>
      </c>
      <c r="N13" s="12">
        <f>SUM(N10:N12)</f>
        <v>43</v>
      </c>
      <c r="O13" s="12">
        <f>SUM(O10:O12)</f>
        <v>86</v>
      </c>
      <c r="P13" s="12">
        <f>SUM(P10:P12)</f>
        <v>29</v>
      </c>
      <c r="Q13" s="12">
        <f>SUM(Q10:Q12)</f>
        <v>27</v>
      </c>
      <c r="R13" s="12">
        <f>SUM(R10:R12)</f>
        <v>3032</v>
      </c>
      <c r="S13" s="12">
        <f>SUM(S10:S12)</f>
        <v>1439</v>
      </c>
      <c r="T13" s="13">
        <f>SUM(T10:T12)</f>
        <v>1337</v>
      </c>
    </row>
    <row r="14" spans="1:20" ht="13.5" thickTop="1"/>
  </sheetData>
  <mergeCells count="6">
    <mergeCell ref="B2:N2"/>
    <mergeCell ref="B1:N1"/>
    <mergeCell ref="A8:T8"/>
    <mergeCell ref="B3:N3"/>
    <mergeCell ref="C5:N5"/>
    <mergeCell ref="C6:N6"/>
  </mergeCells>
  <printOptions horizontalCentered="1"/>
  <pageMargins left="0.51181102362204722" right="0.27559055118110237" top="0.6692913385826772" bottom="0.98425196850393704" header="0" footer="0"/>
  <pageSetup scale="8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2014-03-12T18:44:57Z</cp:lastPrinted>
  <dcterms:created xsi:type="dcterms:W3CDTF">2010-01-06T21:12:12Z</dcterms:created>
  <dcterms:modified xsi:type="dcterms:W3CDTF">2014-03-12T18:44:58Z</dcterms:modified>
</cp:coreProperties>
</file>